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类" sheetId="1" r:id="rId1"/>
    <sheet name="二类" sheetId="2" r:id="rId2"/>
  </sheets>
  <calcPr calcId="144525"/>
</workbook>
</file>

<file path=xl/sharedStrings.xml><?xml version="1.0" encoding="utf-8"?>
<sst xmlns="http://schemas.openxmlformats.org/spreadsheetml/2006/main" count="271" uniqueCount="174">
  <si>
    <t xml:space="preserve"> 龙亭区优抚对象和急需救助家庭公共租赁住房实物配租备案登记表（低收入住房困难家庭）</t>
  </si>
  <si>
    <t>序号</t>
  </si>
  <si>
    <t>审批编号</t>
  </si>
  <si>
    <t>办事处</t>
  </si>
  <si>
    <t>社区</t>
  </si>
  <si>
    <t>审批
批次</t>
  </si>
  <si>
    <t>同住人口</t>
  </si>
  <si>
    <t>家庭成员基本情况</t>
  </si>
  <si>
    <t>家庭收入情况</t>
  </si>
  <si>
    <t>家庭住房情况</t>
  </si>
  <si>
    <t>实物配租情况</t>
  </si>
  <si>
    <t>备注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</si>
  <si>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</si>
  <si>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</si>
  <si>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</si>
  <si>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</si>
  <si>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</si>
  <si>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</si>
  <si>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</si>
  <si>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</si>
  <si>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</si>
  <si>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</si>
  <si>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</si>
  <si>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</si>
  <si>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房源分配
位置</t>
  </si>
  <si>
    <t>入住
时间</t>
  </si>
  <si>
    <t>低保证号</t>
  </si>
  <si>
    <t>享受低保人数</t>
  </si>
  <si>
    <t>202101010105001</t>
  </si>
  <si>
    <t>北郊乡</t>
  </si>
  <si>
    <t>广济</t>
  </si>
  <si>
    <t>21—1</t>
  </si>
  <si>
    <t>康大鹏</t>
  </si>
  <si>
    <t>户主</t>
  </si>
  <si>
    <t>是</t>
  </si>
  <si>
    <t>4102051*1036</t>
  </si>
  <si>
    <t>开封市市委党校</t>
  </si>
  <si>
    <t>借住</t>
  </si>
  <si>
    <t>北环路党校家属院</t>
  </si>
  <si>
    <t>鼎宇馨港15-1-17-西3G-3</t>
  </si>
  <si>
    <t>未入住</t>
  </si>
  <si>
    <t>退伍军人（军转干部）</t>
  </si>
  <si>
    <t>吴春霞</t>
  </si>
  <si>
    <t>配偶</t>
  </si>
  <si>
    <t>4101261*3323</t>
  </si>
  <si>
    <t>无</t>
  </si>
  <si>
    <t>康乃馨</t>
  </si>
  <si>
    <t>子女</t>
  </si>
  <si>
    <t>4102022*008x</t>
  </si>
  <si>
    <t>学生</t>
  </si>
  <si>
    <t>康文丞</t>
  </si>
  <si>
    <t>4102022*0053</t>
  </si>
  <si>
    <t>202101040102042</t>
  </si>
  <si>
    <t>柳园口</t>
  </si>
  <si>
    <t>大李庄</t>
  </si>
  <si>
    <t>2021-4</t>
  </si>
  <si>
    <t>毕凤琴</t>
  </si>
  <si>
    <t>4102111*066</t>
  </si>
  <si>
    <t>租赁私房</t>
  </si>
  <si>
    <t>大李庄街24付1号</t>
  </si>
  <si>
    <t>海盟新城12-1-18-东2</t>
  </si>
  <si>
    <t>配偶为退伍军人</t>
  </si>
  <si>
    <t>马如良</t>
  </si>
  <si>
    <t>4102111*6012</t>
  </si>
  <si>
    <t>退休</t>
  </si>
  <si>
    <t>201701010102027</t>
  </si>
  <si>
    <t>北道门</t>
  </si>
  <si>
    <t>17-1</t>
  </si>
  <si>
    <t>司金梁</t>
  </si>
  <si>
    <t>4102021*0017</t>
  </si>
  <si>
    <t>低保</t>
  </si>
  <si>
    <t>810</t>
  </si>
  <si>
    <t>405</t>
  </si>
  <si>
    <t>B类2000020244</t>
  </si>
  <si>
    <t>私房</t>
  </si>
  <si>
    <t>东明街27-2号</t>
  </si>
  <si>
    <t>14.98</t>
  </si>
  <si>
    <t>7.49</t>
  </si>
  <si>
    <t>万兴苑6-C-4-1-西户</t>
  </si>
  <si>
    <t>司仲康</t>
  </si>
  <si>
    <t>儿子</t>
  </si>
  <si>
    <t>4102022*0012</t>
  </si>
  <si>
    <t>0</t>
  </si>
  <si>
    <t>201901010105044</t>
  </si>
  <si>
    <t>星云</t>
  </si>
  <si>
    <t>2021年实物配租</t>
  </si>
  <si>
    <t>周振东</t>
  </si>
  <si>
    <t>4102021*2010</t>
  </si>
  <si>
    <t>765.56</t>
  </si>
  <si>
    <t>588.52</t>
  </si>
  <si>
    <t>B类-2000000325</t>
  </si>
  <si>
    <t>3</t>
  </si>
  <si>
    <t>借住直系亲属房</t>
  </si>
  <si>
    <t>北郊乡林场家属院</t>
  </si>
  <si>
    <t>海盟新城12-1-12-西2</t>
  </si>
  <si>
    <t>未入
住</t>
  </si>
  <si>
    <t>周书宇智力二级残疾  周振东脑梗死丧失劳动能力；</t>
  </si>
  <si>
    <t>王秋芳</t>
  </si>
  <si>
    <t>妻子</t>
  </si>
  <si>
    <t>4102041*4020</t>
  </si>
  <si>
    <t>果然蔬新生活超市</t>
  </si>
  <si>
    <t>1000</t>
  </si>
  <si>
    <t>周书宇</t>
  </si>
  <si>
    <t>4102042*4012</t>
  </si>
  <si>
    <t>202201040104019</t>
  </si>
  <si>
    <t>大兴</t>
  </si>
  <si>
    <t>西门</t>
  </si>
  <si>
    <t>2022-4</t>
  </si>
  <si>
    <t>卢宾</t>
  </si>
  <si>
    <t>4102021*1013</t>
  </si>
  <si>
    <t>大和安防科技</t>
  </si>
  <si>
    <t>大武庙后街19附1号</t>
  </si>
  <si>
    <t>海盟新城12-1-6-西2</t>
  </si>
  <si>
    <t>彭媛</t>
  </si>
  <si>
    <t>否</t>
  </si>
  <si>
    <t>4102051*2046</t>
  </si>
  <si>
    <t>爱纱礼服馆</t>
  </si>
  <si>
    <t>卢怡萌</t>
  </si>
  <si>
    <t>4102022*0041</t>
  </si>
  <si>
    <t xml:space="preserve">  龙亭区优抚对象和急需救助家庭公共租赁住房实物配租备案登记表(住房困难家庭)</t>
  </si>
  <si>
    <t>获得保障资格审批批次</t>
  </si>
  <si>
    <t>联系电话</t>
  </si>
  <si>
    <t>房源分配位置</t>
  </si>
  <si>
    <t>入住时间</t>
  </si>
  <si>
    <t>202002020103011</t>
  </si>
  <si>
    <t>北书店</t>
  </si>
  <si>
    <t>南京巷</t>
  </si>
  <si>
    <t>优抚对象</t>
  </si>
  <si>
    <t>任宇</t>
  </si>
  <si>
    <t>4102021*1518</t>
  </si>
  <si>
    <t>自由职业</t>
  </si>
  <si>
    <t>三胜前街37号院3号楼2单元4楼西户</t>
  </si>
  <si>
    <t>嘉泰北苑一期3-313</t>
  </si>
  <si>
    <t>13937831245</t>
  </si>
  <si>
    <t>退伍士官</t>
  </si>
  <si>
    <t>张鑫宇</t>
  </si>
  <si>
    <t>4108251*7580</t>
  </si>
  <si>
    <t>202202020101011</t>
  </si>
  <si>
    <t>午朝门</t>
  </si>
  <si>
    <t>2022-优抚</t>
  </si>
  <si>
    <t>刘恩云</t>
  </si>
  <si>
    <t>申请人</t>
  </si>
  <si>
    <t>4102021*1012</t>
  </si>
  <si>
    <t>借住直系亲属</t>
  </si>
  <si>
    <t>文昌后街1号楼1单元1号</t>
  </si>
  <si>
    <t>鼎宇馨港15-1-18-西2G-3</t>
  </si>
  <si>
    <t>退役军人；肢体二级</t>
  </si>
  <si>
    <t>胡富枝</t>
  </si>
  <si>
    <t>4102021*1048</t>
  </si>
  <si>
    <t>202202020103012</t>
  </si>
  <si>
    <t>尚守敬</t>
  </si>
  <si>
    <t>4102041*2012</t>
  </si>
  <si>
    <t>东大街109号</t>
  </si>
  <si>
    <t>金帝新生活5-2-5-中西</t>
  </si>
  <si>
    <t>退役军人</t>
  </si>
  <si>
    <t>202202020104013</t>
  </si>
  <si>
    <t>朱建桥</t>
  </si>
  <si>
    <t>4102021*1519</t>
  </si>
  <si>
    <t>午朝门办事处</t>
  </si>
  <si>
    <t>西门大街363号平房院</t>
  </si>
  <si>
    <t>仁和馨园7-1301</t>
  </si>
  <si>
    <t>202202020105014</t>
  </si>
  <si>
    <t>北郊</t>
  </si>
  <si>
    <t>龙腾</t>
  </si>
  <si>
    <t>伊璐晨</t>
  </si>
  <si>
    <t>4102021*0013</t>
  </si>
  <si>
    <t>仁和苑33号楼5-2-西</t>
  </si>
  <si>
    <t>圳宇花园12-1-1617</t>
  </si>
  <si>
    <t>202202020105015</t>
  </si>
  <si>
    <t>永顺</t>
  </si>
  <si>
    <t>陈家增</t>
  </si>
  <si>
    <t>4102041*6014</t>
  </si>
  <si>
    <t>四季城A区12号楼1单元601</t>
  </si>
  <si>
    <t>海盟新城12-1-18-西2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</si>
</sst>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u/>
      <sz val="14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tabSelected="1" workbookViewId="0">
      <selection activeCell="X11" sqref="X11"/>
    </sheetView>
  </sheetViews>
  <sheetFormatPr defaultColWidth="9" defaultRowHeight="13.5"/>
  <cols>
    <col min="1" max="1" width="6.25" customWidth="1"/>
    <col min="2" max="2" width="6.375" customWidth="1"/>
    <col min="3" max="3" width="6.75" customWidth="1"/>
    <col min="4" max="4" width="5.5" customWidth="1"/>
    <col min="5" max="5" width="6.125" customWidth="1"/>
    <col min="6" max="6" width="4.5" customWidth="1"/>
    <col min="7" max="7" width="7.375" customWidth="1"/>
    <col min="8" max="8" width="5.125" customWidth="1"/>
    <col min="9" max="9" width="5.875" customWidth="1"/>
    <col min="10" max="10" width="13" customWidth="1"/>
    <col min="11" max="11" width="7.625" customWidth="1"/>
    <col min="12" max="12" width="6.5" customWidth="1"/>
    <col min="13" max="13" width="6.125" customWidth="1"/>
    <col min="14" max="14" width="5.625" customWidth="1"/>
    <col min="15" max="15" width="5.375" customWidth="1"/>
    <col min="18" max="18" width="4.75" customWidth="1"/>
    <col min="19" max="19" width="5" customWidth="1"/>
    <col min="20" max="20" width="6" customWidth="1"/>
    <col min="21" max="21" width="5.375" customWidth="1"/>
  </cols>
  <sheetData>
    <row r="1" s="32" customFormat="1" ht="27" customHeight="1" spans="1:2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="32" customFormat="1" ht="14.25" spans="1:22">
      <c r="A2" s="34" t="s">
        <v>1</v>
      </c>
      <c r="B2" s="35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6" t="s">
        <v>7</v>
      </c>
      <c r="H2" s="36"/>
      <c r="I2" s="36"/>
      <c r="J2" s="36"/>
      <c r="K2" s="36"/>
      <c r="L2" s="34" t="s">
        <v>8</v>
      </c>
      <c r="M2" s="34"/>
      <c r="N2" s="34"/>
      <c r="O2" s="34"/>
      <c r="P2" s="34" t="s">
        <v>9</v>
      </c>
      <c r="Q2" s="34"/>
      <c r="R2" s="34"/>
      <c r="S2" s="34"/>
      <c r="T2" s="52" t="s">
        <v>10</v>
      </c>
      <c r="U2" s="53"/>
      <c r="V2" s="54" t="s">
        <v>11</v>
      </c>
    </row>
    <row r="3" s="32" customFormat="1" ht="14.25" spans="1:22">
      <c r="A3" s="34"/>
      <c r="B3" s="35"/>
      <c r="C3" s="34"/>
      <c r="D3" s="34"/>
      <c r="E3" s="34"/>
      <c r="F3" s="34"/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/>
      <c r="P3" s="34" t="s">
        <v>20</v>
      </c>
      <c r="Q3" s="55" t="s">
        <v>21</v>
      </c>
      <c r="R3" s="34" t="s">
        <v>22</v>
      </c>
      <c r="S3" s="34" t="s">
        <v>23</v>
      </c>
      <c r="T3" s="56" t="s">
        <v>24</v>
      </c>
      <c r="U3" s="56" t="s">
        <v>25</v>
      </c>
      <c r="V3" s="54"/>
    </row>
    <row r="4" s="32" customFormat="1" ht="36" spans="1:22">
      <c r="A4" s="34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">
        <v>26</v>
      </c>
      <c r="O4" s="34" t="s">
        <v>27</v>
      </c>
      <c r="P4" s="34"/>
      <c r="Q4" s="55"/>
      <c r="R4" s="34"/>
      <c r="S4" s="34"/>
      <c r="T4" s="57"/>
      <c r="U4" s="57"/>
      <c r="V4" s="54"/>
    </row>
    <row r="5" s="1" customFormat="1" ht="22.5" spans="1:22">
      <c r="A5" s="19">
        <v>1</v>
      </c>
      <c r="B5" s="65" t="s">
        <v>28</v>
      </c>
      <c r="C5" s="19" t="s">
        <v>29</v>
      </c>
      <c r="D5" s="19" t="s">
        <v>30</v>
      </c>
      <c r="E5" s="37" t="s">
        <v>31</v>
      </c>
      <c r="F5" s="19">
        <v>4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>
        <v>4620.28</v>
      </c>
      <c r="M5" s="19">
        <v>1155.07</v>
      </c>
      <c r="N5" s="22"/>
      <c r="O5" s="22"/>
      <c r="P5" s="19" t="s">
        <v>37</v>
      </c>
      <c r="Q5" s="19" t="s">
        <v>38</v>
      </c>
      <c r="R5" s="19"/>
      <c r="S5" s="22"/>
      <c r="T5" s="22" t="s">
        <v>39</v>
      </c>
      <c r="U5" s="22" t="s">
        <v>40</v>
      </c>
      <c r="V5" s="19" t="s">
        <v>41</v>
      </c>
    </row>
    <row r="6" s="1" customFormat="1" ht="14.25" spans="1:22">
      <c r="A6" s="19"/>
      <c r="B6" s="38"/>
      <c r="C6" s="19"/>
      <c r="D6" s="19"/>
      <c r="E6" s="38"/>
      <c r="F6" s="19"/>
      <c r="G6" s="19" t="s">
        <v>42</v>
      </c>
      <c r="H6" s="19" t="s">
        <v>43</v>
      </c>
      <c r="I6" s="19" t="s">
        <v>34</v>
      </c>
      <c r="J6" s="51" t="s">
        <v>44</v>
      </c>
      <c r="K6" s="19" t="s">
        <v>45</v>
      </c>
      <c r="L6" s="19">
        <v>0</v>
      </c>
      <c r="M6" s="19"/>
      <c r="N6" s="38"/>
      <c r="O6" s="38"/>
      <c r="P6" s="19"/>
      <c r="Q6" s="19"/>
      <c r="R6" s="19"/>
      <c r="S6" s="38"/>
      <c r="T6" s="38"/>
      <c r="U6" s="38"/>
      <c r="V6" s="19"/>
    </row>
    <row r="7" s="1" customFormat="1" ht="14.25" spans="1:22">
      <c r="A7" s="19"/>
      <c r="B7" s="38"/>
      <c r="C7" s="19"/>
      <c r="D7" s="19"/>
      <c r="E7" s="38"/>
      <c r="F7" s="19"/>
      <c r="G7" s="19" t="s">
        <v>46</v>
      </c>
      <c r="H7" s="19" t="s">
        <v>47</v>
      </c>
      <c r="I7" s="19" t="s">
        <v>34</v>
      </c>
      <c r="J7" s="51" t="s">
        <v>48</v>
      </c>
      <c r="K7" s="19" t="s">
        <v>49</v>
      </c>
      <c r="L7" s="19">
        <v>0</v>
      </c>
      <c r="M7" s="19"/>
      <c r="N7" s="38"/>
      <c r="O7" s="38"/>
      <c r="P7" s="19"/>
      <c r="Q7" s="19"/>
      <c r="R7" s="19"/>
      <c r="S7" s="38"/>
      <c r="T7" s="38"/>
      <c r="U7" s="38"/>
      <c r="V7" s="19"/>
    </row>
    <row r="8" s="1" customFormat="1" ht="14.25" spans="1:22">
      <c r="A8" s="19"/>
      <c r="B8" s="28"/>
      <c r="C8" s="19"/>
      <c r="D8" s="19"/>
      <c r="E8" s="28"/>
      <c r="F8" s="19"/>
      <c r="G8" s="39" t="s">
        <v>50</v>
      </c>
      <c r="H8" s="19" t="s">
        <v>47</v>
      </c>
      <c r="I8" s="19" t="s">
        <v>34</v>
      </c>
      <c r="J8" s="51" t="s">
        <v>51</v>
      </c>
      <c r="K8" s="19" t="s">
        <v>49</v>
      </c>
      <c r="L8" s="19">
        <v>0</v>
      </c>
      <c r="M8" s="19"/>
      <c r="N8" s="28"/>
      <c r="O8" s="28"/>
      <c r="P8" s="19"/>
      <c r="Q8" s="19"/>
      <c r="R8" s="19"/>
      <c r="S8" s="28"/>
      <c r="T8" s="28"/>
      <c r="U8" s="28"/>
      <c r="V8" s="19"/>
    </row>
    <row r="9" spans="1:22">
      <c r="A9" s="40">
        <v>2</v>
      </c>
      <c r="B9" s="66" t="s">
        <v>52</v>
      </c>
      <c r="C9" s="19" t="s">
        <v>53</v>
      </c>
      <c r="D9" s="19" t="s">
        <v>54</v>
      </c>
      <c r="E9" s="29" t="s">
        <v>55</v>
      </c>
      <c r="F9" s="19">
        <v>2</v>
      </c>
      <c r="G9" s="19" t="s">
        <v>56</v>
      </c>
      <c r="H9" s="19" t="s">
        <v>33</v>
      </c>
      <c r="I9" s="19" t="s">
        <v>34</v>
      </c>
      <c r="J9" s="51" t="s">
        <v>57</v>
      </c>
      <c r="K9" s="19" t="s">
        <v>45</v>
      </c>
      <c r="L9" s="19">
        <v>0</v>
      </c>
      <c r="M9" s="19">
        <v>1684</v>
      </c>
      <c r="N9" s="19"/>
      <c r="O9" s="19"/>
      <c r="P9" s="19" t="s">
        <v>58</v>
      </c>
      <c r="Q9" s="19" t="s">
        <v>59</v>
      </c>
      <c r="R9" s="19"/>
      <c r="S9" s="19"/>
      <c r="T9" s="22" t="s">
        <v>60</v>
      </c>
      <c r="U9" s="22" t="s">
        <v>40</v>
      </c>
      <c r="V9" s="19" t="s">
        <v>61</v>
      </c>
    </row>
    <row r="10" ht="21" customHeight="1" spans="1:22">
      <c r="A10" s="40"/>
      <c r="B10" s="19"/>
      <c r="C10" s="19"/>
      <c r="D10" s="19"/>
      <c r="E10" s="29"/>
      <c r="F10" s="19"/>
      <c r="G10" s="19" t="s">
        <v>62</v>
      </c>
      <c r="H10" s="19" t="s">
        <v>43</v>
      </c>
      <c r="I10" s="19" t="s">
        <v>34</v>
      </c>
      <c r="J10" s="51" t="s">
        <v>63</v>
      </c>
      <c r="K10" s="19" t="s">
        <v>64</v>
      </c>
      <c r="L10" s="29">
        <v>3369.48</v>
      </c>
      <c r="M10" s="19"/>
      <c r="N10" s="19"/>
      <c r="O10" s="19"/>
      <c r="P10" s="19"/>
      <c r="Q10" s="19"/>
      <c r="R10" s="19"/>
      <c r="S10" s="19"/>
      <c r="T10" s="28"/>
      <c r="U10" s="28"/>
      <c r="V10" s="19"/>
    </row>
    <row r="11" ht="32" customHeight="1" spans="1:22">
      <c r="A11" s="40">
        <v>3</v>
      </c>
      <c r="B11" s="67" t="s">
        <v>65</v>
      </c>
      <c r="C11" s="11" t="s">
        <v>66</v>
      </c>
      <c r="D11" s="11" t="s">
        <v>66</v>
      </c>
      <c r="E11" s="13" t="s">
        <v>67</v>
      </c>
      <c r="F11" s="21">
        <v>2</v>
      </c>
      <c r="G11" s="13" t="s">
        <v>68</v>
      </c>
      <c r="H11" s="13" t="s">
        <v>33</v>
      </c>
      <c r="I11" s="13" t="s">
        <v>34</v>
      </c>
      <c r="J11" s="51" t="s">
        <v>69</v>
      </c>
      <c r="K11" s="14" t="s">
        <v>70</v>
      </c>
      <c r="L11" s="13" t="s">
        <v>71</v>
      </c>
      <c r="M11" s="13" t="s">
        <v>72</v>
      </c>
      <c r="N11" s="13" t="s">
        <v>73</v>
      </c>
      <c r="O11" s="21">
        <v>2</v>
      </c>
      <c r="P11" s="12" t="s">
        <v>74</v>
      </c>
      <c r="Q11" s="12" t="s">
        <v>75</v>
      </c>
      <c r="R11" s="13" t="s">
        <v>76</v>
      </c>
      <c r="S11" s="13" t="s">
        <v>77</v>
      </c>
      <c r="T11" s="58" t="s">
        <v>78</v>
      </c>
      <c r="U11" s="58" t="s">
        <v>40</v>
      </c>
      <c r="V11" s="59"/>
    </row>
    <row r="12" spans="1:22">
      <c r="A12" s="40"/>
      <c r="B12" s="21"/>
      <c r="C12" s="17"/>
      <c r="D12" s="17"/>
      <c r="E12" s="13"/>
      <c r="F12" s="21"/>
      <c r="G12" s="13" t="s">
        <v>79</v>
      </c>
      <c r="H12" s="13" t="s">
        <v>80</v>
      </c>
      <c r="I12" s="13" t="s">
        <v>34</v>
      </c>
      <c r="J12" s="51" t="s">
        <v>81</v>
      </c>
      <c r="K12" s="13" t="s">
        <v>49</v>
      </c>
      <c r="L12" s="13" t="s">
        <v>82</v>
      </c>
      <c r="M12" s="13"/>
      <c r="N12" s="13"/>
      <c r="O12" s="13"/>
      <c r="P12" s="26"/>
      <c r="Q12" s="26"/>
      <c r="R12" s="13"/>
      <c r="S12" s="13"/>
      <c r="T12" s="60"/>
      <c r="U12" s="60"/>
      <c r="V12" s="61"/>
    </row>
    <row r="13" spans="1:22">
      <c r="A13" s="40">
        <v>4</v>
      </c>
      <c r="B13" s="68" t="s">
        <v>83</v>
      </c>
      <c r="C13" s="41" t="s">
        <v>29</v>
      </c>
      <c r="D13" s="42" t="s">
        <v>84</v>
      </c>
      <c r="E13" s="12" t="s">
        <v>85</v>
      </c>
      <c r="F13" s="10">
        <v>3</v>
      </c>
      <c r="G13" s="13" t="s">
        <v>86</v>
      </c>
      <c r="H13" s="13" t="s">
        <v>33</v>
      </c>
      <c r="I13" s="13" t="s">
        <v>34</v>
      </c>
      <c r="J13" s="51" t="s">
        <v>87</v>
      </c>
      <c r="K13" s="13" t="s">
        <v>70</v>
      </c>
      <c r="L13" s="13" t="s">
        <v>88</v>
      </c>
      <c r="M13" s="12" t="s">
        <v>89</v>
      </c>
      <c r="N13" s="12" t="s">
        <v>90</v>
      </c>
      <c r="O13" s="12" t="s">
        <v>91</v>
      </c>
      <c r="P13" s="12" t="s">
        <v>92</v>
      </c>
      <c r="Q13" s="12" t="s">
        <v>93</v>
      </c>
      <c r="R13" s="12"/>
      <c r="S13" s="12"/>
      <c r="T13" s="58" t="s">
        <v>94</v>
      </c>
      <c r="U13" s="62" t="s">
        <v>95</v>
      </c>
      <c r="V13" s="13" t="s">
        <v>96</v>
      </c>
    </row>
    <row r="14" ht="22.5" spans="1:22">
      <c r="A14" s="40"/>
      <c r="B14" s="16"/>
      <c r="C14" s="43"/>
      <c r="D14" s="44"/>
      <c r="E14" s="18"/>
      <c r="F14" s="16"/>
      <c r="G14" s="13" t="s">
        <v>97</v>
      </c>
      <c r="H14" s="13" t="s">
        <v>98</v>
      </c>
      <c r="I14" s="13" t="s">
        <v>34</v>
      </c>
      <c r="J14" s="51" t="s">
        <v>99</v>
      </c>
      <c r="K14" s="13" t="s">
        <v>100</v>
      </c>
      <c r="L14" s="13" t="s">
        <v>101</v>
      </c>
      <c r="M14" s="18"/>
      <c r="N14" s="18"/>
      <c r="O14" s="18"/>
      <c r="P14" s="18"/>
      <c r="Q14" s="18"/>
      <c r="R14" s="18"/>
      <c r="S14" s="18"/>
      <c r="T14" s="63"/>
      <c r="U14" s="40"/>
      <c r="V14" s="13"/>
    </row>
    <row r="15" ht="24" customHeight="1" spans="1:22">
      <c r="A15" s="40"/>
      <c r="B15" s="15"/>
      <c r="C15" s="45"/>
      <c r="D15" s="46"/>
      <c r="E15" s="26"/>
      <c r="F15" s="15"/>
      <c r="G15" s="13" t="s">
        <v>102</v>
      </c>
      <c r="H15" s="13" t="s">
        <v>80</v>
      </c>
      <c r="I15" s="13" t="s">
        <v>34</v>
      </c>
      <c r="J15" s="51" t="s">
        <v>103</v>
      </c>
      <c r="K15" s="13" t="s">
        <v>45</v>
      </c>
      <c r="L15" s="13" t="s">
        <v>82</v>
      </c>
      <c r="M15" s="26"/>
      <c r="N15" s="26"/>
      <c r="O15" s="26"/>
      <c r="P15" s="26"/>
      <c r="Q15" s="26"/>
      <c r="R15" s="26"/>
      <c r="S15" s="26"/>
      <c r="T15" s="60"/>
      <c r="U15" s="40"/>
      <c r="V15" s="13"/>
    </row>
    <row r="16" ht="22.5" spans="1:22">
      <c r="A16" s="40">
        <v>5</v>
      </c>
      <c r="B16" s="69" t="s">
        <v>104</v>
      </c>
      <c r="C16" s="47" t="s">
        <v>105</v>
      </c>
      <c r="D16" s="47" t="s">
        <v>106</v>
      </c>
      <c r="E16" s="48" t="s">
        <v>107</v>
      </c>
      <c r="F16" s="47">
        <v>3</v>
      </c>
      <c r="G16" s="49" t="s">
        <v>108</v>
      </c>
      <c r="H16" s="28" t="s">
        <v>33</v>
      </c>
      <c r="I16" s="28" t="s">
        <v>34</v>
      </c>
      <c r="J16" s="51" t="s">
        <v>109</v>
      </c>
      <c r="K16" s="28" t="s">
        <v>110</v>
      </c>
      <c r="L16" s="49">
        <v>1800</v>
      </c>
      <c r="M16" s="47">
        <v>1200</v>
      </c>
      <c r="N16" s="47"/>
      <c r="O16" s="47"/>
      <c r="P16" s="38" t="s">
        <v>58</v>
      </c>
      <c r="Q16" s="38" t="s">
        <v>111</v>
      </c>
      <c r="R16" s="47"/>
      <c r="S16" s="47"/>
      <c r="T16" s="62" t="s">
        <v>112</v>
      </c>
      <c r="U16" s="62" t="s">
        <v>95</v>
      </c>
      <c r="V16" s="59"/>
    </row>
    <row r="17" ht="22.5" spans="1:22">
      <c r="A17" s="40"/>
      <c r="B17" s="38"/>
      <c r="C17" s="47"/>
      <c r="D17" s="47"/>
      <c r="E17" s="48"/>
      <c r="F17" s="47"/>
      <c r="G17" s="20" t="s">
        <v>113</v>
      </c>
      <c r="H17" s="19" t="s">
        <v>43</v>
      </c>
      <c r="I17" s="19" t="s">
        <v>114</v>
      </c>
      <c r="J17" s="51" t="s">
        <v>115</v>
      </c>
      <c r="K17" s="19" t="s">
        <v>116</v>
      </c>
      <c r="L17" s="20">
        <v>1800</v>
      </c>
      <c r="M17" s="47"/>
      <c r="N17" s="47"/>
      <c r="O17" s="47"/>
      <c r="P17" s="38"/>
      <c r="Q17" s="38"/>
      <c r="R17" s="47"/>
      <c r="S17" s="47"/>
      <c r="T17" s="62"/>
      <c r="U17" s="40"/>
      <c r="V17" s="64"/>
    </row>
    <row r="18" spans="1:22">
      <c r="A18" s="40"/>
      <c r="B18" s="28"/>
      <c r="C18" s="49"/>
      <c r="D18" s="49"/>
      <c r="E18" s="50"/>
      <c r="F18" s="49"/>
      <c r="G18" s="20" t="s">
        <v>117</v>
      </c>
      <c r="H18" s="19" t="s">
        <v>47</v>
      </c>
      <c r="I18" s="19" t="s">
        <v>34</v>
      </c>
      <c r="J18" s="51" t="s">
        <v>118</v>
      </c>
      <c r="K18" s="19" t="s">
        <v>49</v>
      </c>
      <c r="L18" s="20">
        <v>0</v>
      </c>
      <c r="M18" s="49"/>
      <c r="N18" s="49"/>
      <c r="O18" s="49"/>
      <c r="P18" s="28"/>
      <c r="Q18" s="28"/>
      <c r="R18" s="49"/>
      <c r="S18" s="49"/>
      <c r="T18" s="62"/>
      <c r="U18" s="40"/>
      <c r="V18" s="61"/>
    </row>
  </sheetData>
  <mergeCells count="106">
    <mergeCell ref="A1:V1"/>
    <mergeCell ref="G2:K2"/>
    <mergeCell ref="L2:O2"/>
    <mergeCell ref="P2:S2"/>
    <mergeCell ref="T2:U2"/>
    <mergeCell ref="N3:O3"/>
    <mergeCell ref="A2:A4"/>
    <mergeCell ref="A5:A8"/>
    <mergeCell ref="A9:A10"/>
    <mergeCell ref="A11:A12"/>
    <mergeCell ref="A13:A15"/>
    <mergeCell ref="A16:A18"/>
    <mergeCell ref="B2:B4"/>
    <mergeCell ref="B5:B8"/>
    <mergeCell ref="B9:B10"/>
    <mergeCell ref="B11:B12"/>
    <mergeCell ref="B13:B15"/>
    <mergeCell ref="B16:B18"/>
    <mergeCell ref="C2:C4"/>
    <mergeCell ref="C5:C8"/>
    <mergeCell ref="C9:C10"/>
    <mergeCell ref="C11:C12"/>
    <mergeCell ref="C13:C15"/>
    <mergeCell ref="C16:C18"/>
    <mergeCell ref="D2:D4"/>
    <mergeCell ref="D5:D8"/>
    <mergeCell ref="D9:D10"/>
    <mergeCell ref="D11:D12"/>
    <mergeCell ref="D13:D15"/>
    <mergeCell ref="D16:D18"/>
    <mergeCell ref="E2:E4"/>
    <mergeCell ref="E5:E8"/>
    <mergeCell ref="E9:E10"/>
    <mergeCell ref="E11:E12"/>
    <mergeCell ref="E13:E15"/>
    <mergeCell ref="E16:E18"/>
    <mergeCell ref="F2:F4"/>
    <mergeCell ref="F5:F8"/>
    <mergeCell ref="F9:F10"/>
    <mergeCell ref="F11:F12"/>
    <mergeCell ref="F13:F15"/>
    <mergeCell ref="F16:F18"/>
    <mergeCell ref="G3:G4"/>
    <mergeCell ref="H3:H4"/>
    <mergeCell ref="I3:I4"/>
    <mergeCell ref="J3:J4"/>
    <mergeCell ref="K3:K4"/>
    <mergeCell ref="L3:L4"/>
    <mergeCell ref="M3:M4"/>
    <mergeCell ref="M5:M8"/>
    <mergeCell ref="M9:M10"/>
    <mergeCell ref="M11:M12"/>
    <mergeCell ref="M13:M15"/>
    <mergeCell ref="M16:M18"/>
    <mergeCell ref="N5:N8"/>
    <mergeCell ref="N9:N10"/>
    <mergeCell ref="N11:N12"/>
    <mergeCell ref="N13:N15"/>
    <mergeCell ref="N16:N18"/>
    <mergeCell ref="O5:O8"/>
    <mergeCell ref="O9:O10"/>
    <mergeCell ref="O11:O12"/>
    <mergeCell ref="O13:O15"/>
    <mergeCell ref="O16:O18"/>
    <mergeCell ref="P3:P4"/>
    <mergeCell ref="P5:P8"/>
    <mergeCell ref="P9:P10"/>
    <mergeCell ref="P11:P12"/>
    <mergeCell ref="P13:P15"/>
    <mergeCell ref="P16:P18"/>
    <mergeCell ref="Q3:Q4"/>
    <mergeCell ref="Q5:Q8"/>
    <mergeCell ref="Q9:Q10"/>
    <mergeCell ref="Q11:Q12"/>
    <mergeCell ref="Q13:Q15"/>
    <mergeCell ref="Q16:Q18"/>
    <mergeCell ref="R3:R4"/>
    <mergeCell ref="R5:R8"/>
    <mergeCell ref="R9:R10"/>
    <mergeCell ref="R11:R12"/>
    <mergeCell ref="R13:R15"/>
    <mergeCell ref="R16:R18"/>
    <mergeCell ref="S3:S4"/>
    <mergeCell ref="S5:S8"/>
    <mergeCell ref="S9:S10"/>
    <mergeCell ref="S11:S12"/>
    <mergeCell ref="S13:S15"/>
    <mergeCell ref="S16:S18"/>
    <mergeCell ref="T3:T4"/>
    <mergeCell ref="T5:T8"/>
    <mergeCell ref="T9:T10"/>
    <mergeCell ref="T11:T12"/>
    <mergeCell ref="T13:T15"/>
    <mergeCell ref="T16:T18"/>
    <mergeCell ref="U3:U4"/>
    <mergeCell ref="U5:U8"/>
    <mergeCell ref="U9:U10"/>
    <mergeCell ref="U11:U12"/>
    <mergeCell ref="U13:U15"/>
    <mergeCell ref="U16:U18"/>
    <mergeCell ref="V2:V4"/>
    <mergeCell ref="V5:V8"/>
    <mergeCell ref="V9:V10"/>
    <mergeCell ref="V11:V12"/>
    <mergeCell ref="V13:V15"/>
    <mergeCell ref="V16:V18"/>
  </mergeCells>
  <dataValidations count="2">
    <dataValidation type="list" allowBlank="1" showInputMessage="1" showErrorMessage="1" sqref="K12">
      <formula1>"退休,无业,失业,学生,公职,打工,自由职业,失业后再就业"</formula1>
    </dataValidation>
    <dataValidation type="list" allowBlank="1" showInputMessage="1" showErrorMessage="1" sqref="I11:I12 I13:I15">
      <formula1>"是,否"</formula1>
    </dataValidation>
  </dataValidations>
  <pageMargins left="0.75" right="0.75" top="1" bottom="1" header="0.5" footer="0.5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M11" sqref="M11"/>
    </sheetView>
  </sheetViews>
  <sheetFormatPr defaultColWidth="9" defaultRowHeight="13.5"/>
  <cols>
    <col min="1" max="1" width="4.625" customWidth="1"/>
    <col min="2" max="2" width="13.875" customWidth="1"/>
    <col min="3" max="3" width="6.25" customWidth="1"/>
    <col min="4" max="4" width="7" customWidth="1"/>
    <col min="5" max="5" width="6.75" customWidth="1"/>
    <col min="6" max="6" width="5" customWidth="1"/>
    <col min="10" max="10" width="14.875" customWidth="1"/>
    <col min="14" max="15" width="6.625" customWidth="1"/>
    <col min="16" max="16" width="10.875" customWidth="1"/>
    <col min="17" max="17" width="6.5" customWidth="1"/>
    <col min="18" max="18" width="14.75" customWidth="1"/>
  </cols>
  <sheetData>
    <row r="1" s="1" customFormat="1" ht="18.75" spans="1:18">
      <c r="A1" s="3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14.25" spans="1:19">
      <c r="A2" s="4" t="s">
        <v>1</v>
      </c>
      <c r="B2" s="5" t="s">
        <v>2</v>
      </c>
      <c r="C2" s="4" t="s">
        <v>3</v>
      </c>
      <c r="D2" s="4" t="s">
        <v>4</v>
      </c>
      <c r="E2" s="6" t="s">
        <v>120</v>
      </c>
      <c r="F2" s="4" t="s">
        <v>6</v>
      </c>
      <c r="G2" s="7" t="s">
        <v>7</v>
      </c>
      <c r="H2" s="7"/>
      <c r="I2" s="7"/>
      <c r="J2" s="7"/>
      <c r="K2" s="7"/>
      <c r="L2" s="4" t="s">
        <v>9</v>
      </c>
      <c r="M2" s="4"/>
      <c r="N2" s="4"/>
      <c r="O2" s="4"/>
      <c r="P2" s="23" t="s">
        <v>10</v>
      </c>
      <c r="Q2" s="30"/>
      <c r="R2" s="4" t="s">
        <v>121</v>
      </c>
      <c r="S2" s="31" t="s">
        <v>11</v>
      </c>
    </row>
    <row r="3" s="1" customFormat="1" ht="14.25" spans="1:19">
      <c r="A3" s="4"/>
      <c r="B3" s="5"/>
      <c r="C3" s="4"/>
      <c r="D3" s="4"/>
      <c r="E3" s="8"/>
      <c r="F3" s="4"/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20</v>
      </c>
      <c r="M3" s="4" t="s">
        <v>21</v>
      </c>
      <c r="N3" s="4" t="s">
        <v>22</v>
      </c>
      <c r="O3" s="4" t="s">
        <v>23</v>
      </c>
      <c r="P3" s="24" t="s">
        <v>122</v>
      </c>
      <c r="Q3" s="24" t="s">
        <v>123</v>
      </c>
      <c r="R3" s="4"/>
      <c r="S3" s="31"/>
    </row>
    <row r="4" s="1" customFormat="1" ht="34.05" customHeight="1" spans="1:19">
      <c r="A4" s="4"/>
      <c r="B4" s="5"/>
      <c r="C4" s="4"/>
      <c r="D4" s="4"/>
      <c r="E4" s="9"/>
      <c r="F4" s="4"/>
      <c r="G4" s="4"/>
      <c r="H4" s="4"/>
      <c r="I4" s="4"/>
      <c r="J4" s="4"/>
      <c r="K4" s="4"/>
      <c r="L4" s="4"/>
      <c r="M4" s="4"/>
      <c r="N4" s="4"/>
      <c r="O4" s="4"/>
      <c r="P4" s="25"/>
      <c r="Q4" s="25"/>
      <c r="R4" s="4"/>
      <c r="S4" s="31"/>
    </row>
    <row r="5" s="2" customFormat="1" ht="35" customHeight="1" spans="1:19">
      <c r="A5" s="10">
        <v>1</v>
      </c>
      <c r="B5" s="68" t="s">
        <v>124</v>
      </c>
      <c r="C5" s="11" t="s">
        <v>125</v>
      </c>
      <c r="D5" s="11" t="s">
        <v>126</v>
      </c>
      <c r="E5" s="12" t="s">
        <v>127</v>
      </c>
      <c r="F5" s="10">
        <v>2</v>
      </c>
      <c r="G5" s="13" t="s">
        <v>128</v>
      </c>
      <c r="H5" s="14" t="s">
        <v>33</v>
      </c>
      <c r="I5" s="14" t="s">
        <v>34</v>
      </c>
      <c r="J5" s="13" t="s">
        <v>129</v>
      </c>
      <c r="K5" s="13" t="s">
        <v>130</v>
      </c>
      <c r="L5" s="12" t="s">
        <v>37</v>
      </c>
      <c r="M5" s="12" t="s">
        <v>131</v>
      </c>
      <c r="N5" s="12"/>
      <c r="O5" s="12"/>
      <c r="P5" s="12" t="s">
        <v>132</v>
      </c>
      <c r="Q5" s="12" t="s">
        <v>40</v>
      </c>
      <c r="R5" s="12" t="s">
        <v>133</v>
      </c>
      <c r="S5" s="12" t="s">
        <v>134</v>
      </c>
    </row>
    <row r="6" s="2" customFormat="1" ht="36" customHeight="1" spans="1:19">
      <c r="A6" s="15"/>
      <c r="B6" s="16"/>
      <c r="C6" s="17"/>
      <c r="D6" s="17"/>
      <c r="E6" s="18"/>
      <c r="F6" s="15"/>
      <c r="G6" s="13" t="s">
        <v>135</v>
      </c>
      <c r="H6" s="14" t="s">
        <v>43</v>
      </c>
      <c r="I6" s="14" t="s">
        <v>34</v>
      </c>
      <c r="J6" s="13" t="s">
        <v>136</v>
      </c>
      <c r="K6" s="13" t="s">
        <v>45</v>
      </c>
      <c r="L6" s="26"/>
      <c r="M6" s="26"/>
      <c r="N6" s="26"/>
      <c r="O6" s="26"/>
      <c r="P6" s="26"/>
      <c r="Q6" s="26"/>
      <c r="R6" s="26"/>
      <c r="S6" s="26"/>
    </row>
    <row r="7" s="2" customFormat="1" ht="26" customHeight="1" spans="1:19">
      <c r="A7" s="10">
        <v>2</v>
      </c>
      <c r="B7" s="66" t="s">
        <v>137</v>
      </c>
      <c r="C7" s="19" t="s">
        <v>138</v>
      </c>
      <c r="D7" s="19" t="s">
        <v>138</v>
      </c>
      <c r="E7" s="19" t="s">
        <v>139</v>
      </c>
      <c r="F7" s="19">
        <v>2</v>
      </c>
      <c r="G7" s="20" t="s">
        <v>140</v>
      </c>
      <c r="H7" s="20" t="s">
        <v>141</v>
      </c>
      <c r="I7" s="20" t="s">
        <v>34</v>
      </c>
      <c r="J7" s="27" t="s">
        <v>142</v>
      </c>
      <c r="K7" s="20" t="s">
        <v>64</v>
      </c>
      <c r="L7" s="19" t="s">
        <v>143</v>
      </c>
      <c r="M7" s="19" t="s">
        <v>144</v>
      </c>
      <c r="N7" s="22"/>
      <c r="O7" s="22"/>
      <c r="P7" s="22" t="s">
        <v>145</v>
      </c>
      <c r="Q7" s="12" t="s">
        <v>40</v>
      </c>
      <c r="R7" s="20">
        <v>15890967435</v>
      </c>
      <c r="S7" s="19" t="s">
        <v>146</v>
      </c>
    </row>
    <row r="8" s="2" customFormat="1" ht="19" customHeight="1" spans="1:19">
      <c r="A8" s="15"/>
      <c r="B8" s="19"/>
      <c r="C8" s="19"/>
      <c r="D8" s="19"/>
      <c r="E8" s="19"/>
      <c r="F8" s="19"/>
      <c r="G8" s="20" t="s">
        <v>147</v>
      </c>
      <c r="H8" s="20" t="s">
        <v>43</v>
      </c>
      <c r="I8" s="20" t="s">
        <v>34</v>
      </c>
      <c r="J8" s="27" t="s">
        <v>148</v>
      </c>
      <c r="K8" s="20" t="s">
        <v>64</v>
      </c>
      <c r="L8" s="19"/>
      <c r="M8" s="19"/>
      <c r="N8" s="28"/>
      <c r="O8" s="28"/>
      <c r="P8" s="28"/>
      <c r="Q8" s="26"/>
      <c r="R8" s="20"/>
      <c r="S8" s="19"/>
    </row>
    <row r="9" s="2" customFormat="1" ht="22.5" spans="1:19">
      <c r="A9" s="21">
        <v>3</v>
      </c>
      <c r="B9" s="66" t="s">
        <v>149</v>
      </c>
      <c r="C9" s="19" t="s">
        <v>125</v>
      </c>
      <c r="D9" s="19" t="s">
        <v>126</v>
      </c>
      <c r="E9" s="19" t="s">
        <v>139</v>
      </c>
      <c r="F9" s="19">
        <v>1</v>
      </c>
      <c r="G9" s="19" t="s">
        <v>150</v>
      </c>
      <c r="H9" s="19" t="s">
        <v>141</v>
      </c>
      <c r="I9" s="19" t="s">
        <v>34</v>
      </c>
      <c r="J9" s="29" t="s">
        <v>151</v>
      </c>
      <c r="K9" s="19" t="s">
        <v>64</v>
      </c>
      <c r="L9" s="19" t="s">
        <v>37</v>
      </c>
      <c r="M9" s="19" t="s">
        <v>152</v>
      </c>
      <c r="N9" s="19"/>
      <c r="O9" s="19"/>
      <c r="P9" s="19" t="s">
        <v>153</v>
      </c>
      <c r="Q9" s="19" t="s">
        <v>40</v>
      </c>
      <c r="R9" s="19">
        <v>15565115785</v>
      </c>
      <c r="S9" s="19" t="s">
        <v>154</v>
      </c>
    </row>
    <row r="10" s="2" customFormat="1" ht="22.5" spans="1:19">
      <c r="A10" s="19">
        <v>4</v>
      </c>
      <c r="B10" s="66" t="s">
        <v>155</v>
      </c>
      <c r="C10" s="19" t="s">
        <v>105</v>
      </c>
      <c r="D10" s="19" t="s">
        <v>105</v>
      </c>
      <c r="E10" s="19" t="s">
        <v>139</v>
      </c>
      <c r="F10" s="19">
        <v>1</v>
      </c>
      <c r="G10" s="19" t="s">
        <v>156</v>
      </c>
      <c r="H10" s="19" t="s">
        <v>141</v>
      </c>
      <c r="I10" s="19" t="s">
        <v>34</v>
      </c>
      <c r="J10" s="29" t="s">
        <v>157</v>
      </c>
      <c r="K10" s="19" t="s">
        <v>158</v>
      </c>
      <c r="L10" s="19" t="s">
        <v>143</v>
      </c>
      <c r="M10" s="19" t="s">
        <v>159</v>
      </c>
      <c r="N10" s="19"/>
      <c r="O10" s="19"/>
      <c r="P10" s="19" t="s">
        <v>160</v>
      </c>
      <c r="Q10" s="19" t="s">
        <v>40</v>
      </c>
      <c r="R10" s="19">
        <v>16627840724</v>
      </c>
      <c r="S10" s="19" t="s">
        <v>154</v>
      </c>
    </row>
    <row r="11" s="2" customFormat="1" ht="22.5" spans="1:19">
      <c r="A11" s="19">
        <v>5</v>
      </c>
      <c r="B11" s="65" t="s">
        <v>161</v>
      </c>
      <c r="C11" s="22" t="s">
        <v>162</v>
      </c>
      <c r="D11" s="22" t="s">
        <v>163</v>
      </c>
      <c r="E11" s="22" t="s">
        <v>139</v>
      </c>
      <c r="F11" s="22">
        <v>1</v>
      </c>
      <c r="G11" s="19" t="s">
        <v>164</v>
      </c>
      <c r="H11" s="19" t="s">
        <v>141</v>
      </c>
      <c r="I11" s="19" t="s">
        <v>34</v>
      </c>
      <c r="J11" s="29" t="s">
        <v>165</v>
      </c>
      <c r="K11" s="19" t="s">
        <v>45</v>
      </c>
      <c r="L11" s="22" t="s">
        <v>143</v>
      </c>
      <c r="M11" s="22" t="s">
        <v>166</v>
      </c>
      <c r="N11" s="22"/>
      <c r="O11" s="22"/>
      <c r="P11" s="22" t="s">
        <v>167</v>
      </c>
      <c r="Q11" s="22" t="s">
        <v>40</v>
      </c>
      <c r="R11" s="22">
        <v>13837896118</v>
      </c>
      <c r="S11" s="19" t="s">
        <v>154</v>
      </c>
    </row>
    <row r="12" s="2" customFormat="1" ht="33.75" spans="1:19">
      <c r="A12" s="19">
        <v>6</v>
      </c>
      <c r="B12" s="66" t="s">
        <v>168</v>
      </c>
      <c r="C12" s="19" t="s">
        <v>162</v>
      </c>
      <c r="D12" s="19" t="s">
        <v>169</v>
      </c>
      <c r="E12" s="19" t="s">
        <v>139</v>
      </c>
      <c r="F12" s="19">
        <v>1</v>
      </c>
      <c r="G12" s="19" t="s">
        <v>170</v>
      </c>
      <c r="H12" s="19" t="s">
        <v>141</v>
      </c>
      <c r="I12" s="19" t="s">
        <v>34</v>
      </c>
      <c r="J12" s="29" t="s">
        <v>171</v>
      </c>
      <c r="K12" s="19" t="s">
        <v>64</v>
      </c>
      <c r="L12" s="19" t="s">
        <v>143</v>
      </c>
      <c r="M12" s="19" t="s">
        <v>172</v>
      </c>
      <c r="N12" s="19"/>
      <c r="O12" s="19"/>
      <c r="P12" s="19" t="s">
        <v>173</v>
      </c>
      <c r="Q12" s="19" t="s">
        <v>40</v>
      </c>
      <c r="R12" s="19">
        <v>15649429691</v>
      </c>
      <c r="S12" s="19" t="s">
        <v>154</v>
      </c>
    </row>
  </sheetData>
  <mergeCells count="51">
    <mergeCell ref="A1:R1"/>
    <mergeCell ref="G2:K2"/>
    <mergeCell ref="L2:O2"/>
    <mergeCell ref="P2:Q2"/>
    <mergeCell ref="A2:A4"/>
    <mergeCell ref="A5:A6"/>
    <mergeCell ref="A7:A8"/>
    <mergeCell ref="B2:B4"/>
    <mergeCell ref="B5:B6"/>
    <mergeCell ref="B7:B8"/>
    <mergeCell ref="C2:C4"/>
    <mergeCell ref="C5:C6"/>
    <mergeCell ref="C7:C8"/>
    <mergeCell ref="D2:D4"/>
    <mergeCell ref="D5:D6"/>
    <mergeCell ref="D7:D8"/>
    <mergeCell ref="E2:E4"/>
    <mergeCell ref="E5:E6"/>
    <mergeCell ref="E7:E8"/>
    <mergeCell ref="F2:F4"/>
    <mergeCell ref="F5:F6"/>
    <mergeCell ref="F7:F8"/>
    <mergeCell ref="G3:G4"/>
    <mergeCell ref="H3:H4"/>
    <mergeCell ref="I3:I4"/>
    <mergeCell ref="J3:J4"/>
    <mergeCell ref="K3:K4"/>
    <mergeCell ref="L3:L4"/>
    <mergeCell ref="L5:L6"/>
    <mergeCell ref="L7:L8"/>
    <mergeCell ref="M3:M4"/>
    <mergeCell ref="M5:M6"/>
    <mergeCell ref="M7:M8"/>
    <mergeCell ref="N3:N4"/>
    <mergeCell ref="N5:N6"/>
    <mergeCell ref="N7:N8"/>
    <mergeCell ref="O3:O4"/>
    <mergeCell ref="O5:O6"/>
    <mergeCell ref="O7:O8"/>
    <mergeCell ref="P3:P4"/>
    <mergeCell ref="P5:P6"/>
    <mergeCell ref="P7:P8"/>
    <mergeCell ref="Q3:Q4"/>
    <mergeCell ref="Q5:Q6"/>
    <mergeCell ref="Q7:Q8"/>
    <mergeCell ref="R2:R4"/>
    <mergeCell ref="R5:R6"/>
    <mergeCell ref="R7:R8"/>
    <mergeCell ref="S2:S4"/>
    <mergeCell ref="S5:S6"/>
    <mergeCell ref="S7:S8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一类</vt:lpstr>
      <vt:lpstr>二类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2022-06-27T07:09:00Z</dcterms:created>
  <dcterms:modified xsi:type="dcterms:W3CDTF">2023-11-17T02:34:55Z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E0CFA11AC38D488383941E783E379538</vt:lpwstr>
  </property>
  <property fmtid="{D5CDD505-2E9C-101B-9397-08002B2CF9AE}" pid="3" name="KSOProductBuildVer">
    <vt:lpwstr>2052-11.8.2.8506</vt:lpwstr>
  </property>
</Properties>
</file>